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5edf709703e40ae/ROPS/2025/UZP.4011.3.2025 materiały promocyjne BRiD/Pliki na stronę/"/>
    </mc:Choice>
  </mc:AlternateContent>
  <xr:revisionPtr revIDLastSave="1" documentId="13_ncr:1_{A99265AB-6353-4298-AF1C-C56D87E8D7D3}" xr6:coauthVersionLast="47" xr6:coauthVersionMax="47" xr10:uidLastSave="{81B574A4-203E-4A12-8C74-40CAB7FCC361}"/>
  <bookViews>
    <workbookView xWindow="2730" yWindow="1290" windowWidth="20775" windowHeight="1491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D5" i="1"/>
  <c r="H5" i="1" l="1"/>
  <c r="H7" i="1" s="1"/>
</calcChain>
</file>

<file path=xl/sharedStrings.xml><?xml version="1.0" encoding="utf-8"?>
<sst xmlns="http://schemas.openxmlformats.org/spreadsheetml/2006/main" count="19" uniqueCount="19">
  <si>
    <t>dzieci</t>
  </si>
  <si>
    <t>ilość (szt)</t>
  </si>
  <si>
    <t>Maskotka</t>
  </si>
  <si>
    <t>Poduszka</t>
  </si>
  <si>
    <t>Maskotka-poduszka w kształcie zwierząt np. pies, kot, żabka, różnokolorowa, wielkość min. 30 cm,różne struktury materiałów: minky, bawełna. Metka materiałowa wszyta zawierająca logotypy.</t>
  </si>
  <si>
    <t>Poduszka bawełniana (gramatura min. 220 g/m2), 40x40cm z kolorowym nadrukiem i wypełnieniem, z szerokim krytym zamkiem. Nadruk: zestawienie logotypów.</t>
  </si>
  <si>
    <t>łączna wartość netto</t>
  </si>
  <si>
    <t>łączna wartość VAT</t>
  </si>
  <si>
    <t>łączna cena brutto</t>
  </si>
  <si>
    <t xml:space="preserve">Zamawiający udostepnia Szczegółowy Opis Przedmiotu Zamówienia wraz z dodatkowymi kolumnami wymaganymi na etpaie zawarcia umowy w celach łatwego przygotowania oferty przez Wykonawców. Załącznik nr 1A nie stanowi oferty i tym samym, jeżeli Wykonawca dołączy go wraz z ofertą, zalącznik 1A nie będzie analizowany na etapie składania ofert. Załącznik 1A będzie wymagany od Wykonawcy, z którym będzie zawierana umowa. </t>
  </si>
  <si>
    <t>L.p.</t>
  </si>
  <si>
    <t>Nazwa produktu</t>
  </si>
  <si>
    <t>Przeznaczenie dla grupy wiekowej</t>
  </si>
  <si>
    <t>Minimalne pożadane parametry produktu</t>
  </si>
  <si>
    <t xml:space="preserve">Zdjęcie poglądowe </t>
  </si>
  <si>
    <t>Wartość jednostkowa netto</t>
  </si>
  <si>
    <t>Wartość netto</t>
  </si>
  <si>
    <t>Stawka VAT %</t>
  </si>
  <si>
    <t xml:space="preserve">Znak sprawy: UZP.4011.3.2025
ZAŁĄCZNIK NR 1A do SWZ/Załącznik nr 1 do umowy
SZCZEGÓŁOWY OPIS PRZEDMIOTU ZAMÓWIENIA
Nazwa nadana zamówieniu przez Zamawiającego: Wykonanie i dostawa artykułów/produktów informacyjno-świadomościowych służących promocji rodziny i rodzicielstwa zastępczego.
Część nr 2: Wykonanie i dostawa artykułów/produktów informacyjno-świadomościowych typu: maskotka i poduszka służących promocji rodziny i rodzicielstwa zastępczego.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</si>
</sst>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0" fillId="0" borderId="5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51954</xdr:colOff>
      <xdr:row>3</xdr:row>
      <xdr:rowOff>43295</xdr:rowOff>
    </xdr:from>
    <xdr:to>
      <xdr:col>5</xdr:col>
      <xdr:colOff>2606386</xdr:colOff>
      <xdr:row>3</xdr:row>
      <xdr:rowOff>1775113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4F781029-1B8D-55F4-D012-F609E2E0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3545" y="4684568"/>
          <a:ext cx="2554432" cy="1731818"/>
        </a:xfrm>
        <a:prstGeom prst="rect">
          <a:avLst/>
        </a:prstGeom>
      </xdr:spPr>
    </xdr:pic>
    <xdr:clientData/>
  </xdr:twoCellAnchor>
  <xdr:twoCellAnchor editAs="oneCell">
    <xdr:from>
      <xdr:col>5</xdr:col>
      <xdr:colOff>204934</xdr:colOff>
      <xdr:row>2</xdr:row>
      <xdr:rowOff>13473</xdr:rowOff>
    </xdr:from>
    <xdr:to>
      <xdr:col>5</xdr:col>
      <xdr:colOff>2822576</xdr:colOff>
      <xdr:row>2</xdr:row>
      <xdr:rowOff>2134949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3F42E723-E9C2-C22E-8184-1E132E602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5351" y="2839223"/>
          <a:ext cx="2617642" cy="2121476"/>
        </a:xfrm>
        <a:prstGeom prst="rect">
          <a:avLst/>
        </a:prstGeom>
      </xdr:spPr>
    </xdr:pic>
    <xdr:clientData/>
  </xdr:twoCellAnchor>
  <xdr:twoCellAnchor editAs="oneCell">
    <xdr:from>
      <xdr:col>4</xdr:col>
      <xdr:colOff>1174751</xdr:colOff>
      <xdr:row>0</xdr:row>
      <xdr:rowOff>0</xdr:rowOff>
    </xdr:from>
    <xdr:to>
      <xdr:col>5</xdr:col>
      <xdr:colOff>2605617</xdr:colOff>
      <xdr:row>0</xdr:row>
      <xdr:rowOff>753745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C697F6-659D-2C96-E519-F2730C003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584" y="0"/>
          <a:ext cx="5759450" cy="753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="90" zoomScaleNormal="90" workbookViewId="0">
      <selection sqref="A1:I1"/>
    </sheetView>
  </sheetViews>
  <sheetFormatPr defaultColWidth="26.28515625" defaultRowHeight="15.75" x14ac:dyDescent="0.25"/>
  <cols>
    <col min="1" max="1" width="10.5703125" style="1" customWidth="1"/>
    <col min="2" max="2" width="19.42578125" style="10" customWidth="1"/>
    <col min="3" max="3" width="32.5703125" style="1" customWidth="1"/>
    <col min="4" max="4" width="11.42578125" style="1" customWidth="1"/>
    <col min="5" max="5" width="64.85546875" style="14" customWidth="1"/>
    <col min="6" max="6" width="46.7109375" style="15" customWidth="1"/>
    <col min="7" max="7" width="23.42578125" style="1" customWidth="1"/>
    <col min="8" max="8" width="20.85546875" style="1" customWidth="1"/>
    <col min="9" max="9" width="14.7109375" style="1" bestFit="1" customWidth="1"/>
    <col min="10" max="16384" width="26.28515625" style="2"/>
  </cols>
  <sheetData>
    <row r="1" spans="1:9" ht="174.75" customHeight="1" x14ac:dyDescent="0.25">
      <c r="A1" s="22" t="s">
        <v>18</v>
      </c>
      <c r="B1" s="23"/>
      <c r="C1" s="23"/>
      <c r="D1" s="23"/>
      <c r="E1" s="23"/>
      <c r="F1" s="23"/>
      <c r="G1" s="24"/>
      <c r="H1" s="24"/>
      <c r="I1" s="24"/>
    </row>
    <row r="2" spans="1:9" s="11" customFormat="1" ht="47.25" x14ac:dyDescent="0.25">
      <c r="A2" s="3" t="s">
        <v>10</v>
      </c>
      <c r="B2" s="17" t="s">
        <v>12</v>
      </c>
      <c r="C2" s="3" t="s">
        <v>11</v>
      </c>
      <c r="D2" s="3" t="s">
        <v>1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pans="1:9" ht="176.25" customHeight="1" x14ac:dyDescent="0.2">
      <c r="A3" s="5">
        <v>1</v>
      </c>
      <c r="B3" s="18" t="s">
        <v>0</v>
      </c>
      <c r="C3" s="5" t="s">
        <v>2</v>
      </c>
      <c r="D3" s="5">
        <v>1000</v>
      </c>
      <c r="E3" s="7" t="s">
        <v>4</v>
      </c>
      <c r="F3" s="6"/>
      <c r="G3" s="9"/>
      <c r="H3" s="9">
        <f t="shared" ref="H3:H4" si="0">D3*G3</f>
        <v>0</v>
      </c>
      <c r="I3" s="9"/>
    </row>
    <row r="4" spans="1:9" ht="144" customHeight="1" thickBot="1" x14ac:dyDescent="0.25">
      <c r="A4" s="5">
        <v>2</v>
      </c>
      <c r="B4" s="19"/>
      <c r="C4" s="5" t="s">
        <v>3</v>
      </c>
      <c r="D4" s="5">
        <v>500</v>
      </c>
      <c r="E4" s="7" t="s">
        <v>5</v>
      </c>
      <c r="F4" s="8"/>
      <c r="G4" s="9"/>
      <c r="H4" s="9">
        <f t="shared" si="0"/>
        <v>0</v>
      </c>
      <c r="I4" s="9"/>
    </row>
    <row r="5" spans="1:9" ht="32.25" thickBot="1" x14ac:dyDescent="0.3">
      <c r="D5" s="16">
        <f>SUM(D3:D4)</f>
        <v>1500</v>
      </c>
      <c r="E5" s="11"/>
      <c r="F5" s="4"/>
      <c r="G5" s="3" t="s">
        <v>6</v>
      </c>
      <c r="H5" s="13">
        <f>SUM(H3:H4)</f>
        <v>0</v>
      </c>
    </row>
    <row r="6" spans="1:9" x14ac:dyDescent="0.25">
      <c r="G6" s="3" t="s">
        <v>7</v>
      </c>
      <c r="H6" s="12"/>
    </row>
    <row r="7" spans="1:9" x14ac:dyDescent="0.25">
      <c r="G7" s="3" t="s">
        <v>8</v>
      </c>
      <c r="H7" s="13">
        <f>H5+H6</f>
        <v>0</v>
      </c>
    </row>
    <row r="10" spans="1:9" x14ac:dyDescent="0.25">
      <c r="C10" s="20" t="s">
        <v>9</v>
      </c>
      <c r="D10" s="21"/>
      <c r="E10" s="21"/>
      <c r="F10" s="21"/>
      <c r="G10" s="21"/>
      <c r="H10" s="21"/>
    </row>
    <row r="11" spans="1:9" x14ac:dyDescent="0.25">
      <c r="C11" s="21"/>
      <c r="D11" s="21"/>
      <c r="E11" s="21"/>
      <c r="F11" s="21"/>
      <c r="G11" s="21"/>
      <c r="H11" s="21"/>
    </row>
    <row r="12" spans="1:9" x14ac:dyDescent="0.25">
      <c r="C12" s="21"/>
      <c r="D12" s="21"/>
      <c r="E12" s="21"/>
      <c r="F12" s="21"/>
      <c r="G12" s="21"/>
      <c r="H12" s="21"/>
    </row>
    <row r="13" spans="1:9" x14ac:dyDescent="0.25">
      <c r="C13" s="21"/>
      <c r="D13" s="21"/>
      <c r="E13" s="21"/>
      <c r="F13" s="21"/>
      <c r="G13" s="21"/>
      <c r="H13" s="21"/>
    </row>
    <row r="14" spans="1:9" x14ac:dyDescent="0.25">
      <c r="C14" s="21"/>
      <c r="D14" s="21"/>
      <c r="E14" s="21"/>
      <c r="F14" s="21"/>
      <c r="G14" s="21"/>
      <c r="H14" s="21"/>
    </row>
    <row r="15" spans="1:9" x14ac:dyDescent="0.25">
      <c r="C15" s="21"/>
      <c r="D15" s="21"/>
      <c r="E15" s="21"/>
      <c r="F15" s="21"/>
      <c r="G15" s="21"/>
      <c r="H15" s="21"/>
    </row>
  </sheetData>
  <mergeCells count="3">
    <mergeCell ref="B3:B4"/>
    <mergeCell ref="C10:H15"/>
    <mergeCell ref="A1:I1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Gnacy-Stapowicz</dc:creator>
  <cp:lastModifiedBy>Barbara Rokosz</cp:lastModifiedBy>
  <cp:lastPrinted>2025-02-20T14:17:17Z</cp:lastPrinted>
  <dcterms:created xsi:type="dcterms:W3CDTF">2015-06-05T18:19:34Z</dcterms:created>
  <dcterms:modified xsi:type="dcterms:W3CDTF">2025-03-05T11:03:37Z</dcterms:modified>
</cp:coreProperties>
</file>